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taka/Desktop/"/>
    </mc:Choice>
  </mc:AlternateContent>
  <xr:revisionPtr revIDLastSave="0" documentId="13_ncr:1_{EDF8A825-4102-2949-89C5-6963AE246ADB}" xr6:coauthVersionLast="47" xr6:coauthVersionMax="47" xr10:uidLastSave="{00000000-0000-0000-0000-000000000000}"/>
  <bookViews>
    <workbookView xWindow="11120" yWindow="10360" windowWidth="105920" windowHeight="19100" xr2:uid="{00000000-000D-0000-FFFF-FFFF00000000}"/>
  </bookViews>
  <sheets>
    <sheet name="シート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H13" i="1" l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<sst xmlns="http://schemas.openxmlformats.org/spreadsheetml/2006/main" count="71" uniqueCount="71">
  <si>
    <t>safari-mobile-share</t>
  </si>
  <si>
    <t>Date</t>
  </si>
  <si>
    <t>iOS 17.5</t>
  </si>
  <si>
    <t>iOS 17.4</t>
  </si>
  <si>
    <t>iOS 17.6</t>
  </si>
  <si>
    <t>iOS 17.3</t>
  </si>
  <si>
    <t>iOS 17.2</t>
  </si>
  <si>
    <t>iOS 16.7</t>
  </si>
  <si>
    <t>iOS 16.6</t>
  </si>
  <si>
    <t>iOS 17.1</t>
  </si>
  <si>
    <t>iOS 16.1</t>
  </si>
  <si>
    <t>iOS 16.3</t>
  </si>
  <si>
    <t>iOS 15.8</t>
  </si>
  <si>
    <t>iOS 18.0</t>
  </si>
  <si>
    <t>iOS 16.2</t>
  </si>
  <si>
    <t>iOS 15.6</t>
  </si>
  <si>
    <t>iOS 16.0</t>
  </si>
  <si>
    <t>iOS 16.5</t>
  </si>
  <si>
    <t>iOS 17.0</t>
  </si>
  <si>
    <t>iOS 15.7</t>
  </si>
  <si>
    <t>iOS 15.5</t>
  </si>
  <si>
    <t>iOS 16.4</t>
  </si>
  <si>
    <t>iOS 15.4</t>
  </si>
  <si>
    <t>iOS 17.7</t>
  </si>
  <si>
    <t>iOS 12.5</t>
  </si>
  <si>
    <t>iOS 14.8</t>
  </si>
  <si>
    <t>iOS 15.3</t>
  </si>
  <si>
    <t>iOS 15.1</t>
  </si>
  <si>
    <t>iOS 14.4</t>
  </si>
  <si>
    <t>iOS 14.7</t>
  </si>
  <si>
    <t>iOS 15.2</t>
  </si>
  <si>
    <t>iOS 14.6</t>
  </si>
  <si>
    <t>iOS 15.0</t>
  </si>
  <si>
    <t>iOS 14.2</t>
  </si>
  <si>
    <t>iOS 11.0</t>
  </si>
  <si>
    <t>iOS 13.2</t>
  </si>
  <si>
    <t>iOS 10.3</t>
  </si>
  <si>
    <t>iOS 18.1</t>
  </si>
  <si>
    <t>iOS 13.6</t>
  </si>
  <si>
    <t>iOS 14.3</t>
  </si>
  <si>
    <t>iOS 13.3</t>
  </si>
  <si>
    <t>iOS 14.1</t>
  </si>
  <si>
    <t>iOS 14.0</t>
  </si>
  <si>
    <t>iOS 12.1</t>
  </si>
  <si>
    <t>iOS 13.7</t>
  </si>
  <si>
    <t>iOS 13.0</t>
  </si>
  <si>
    <t>iOS 14.5</t>
  </si>
  <si>
    <t>iOS 13.4</t>
  </si>
  <si>
    <t>iOS 12.4</t>
  </si>
  <si>
    <t>iOS 13.5</t>
  </si>
  <si>
    <t>iOS 11.4</t>
  </si>
  <si>
    <t>iOS 12.2</t>
  </si>
  <si>
    <t>iOS 9.3</t>
  </si>
  <si>
    <t>iOS 13.1</t>
  </si>
  <si>
    <t>iOS 11.2</t>
  </si>
  <si>
    <t>iOS 12.0</t>
  </si>
  <si>
    <t>iOS 11.3</t>
  </si>
  <si>
    <t>iOS 9.1</t>
  </si>
  <si>
    <t>iOS 12.3</t>
  </si>
  <si>
    <t>iOS 10.2</t>
  </si>
  <si>
    <t>iOS 7.1</t>
  </si>
  <si>
    <t>2024-01</t>
  </si>
  <si>
    <t>2024-02</t>
  </si>
  <si>
    <t>2024-03</t>
  </si>
  <si>
    <t>2024-04</t>
  </si>
  <si>
    <t>2024-05</t>
  </si>
  <si>
    <t>2024-06</t>
  </si>
  <si>
    <t>2024-07</t>
  </si>
  <si>
    <t>2024-08</t>
  </si>
  <si>
    <t>2024-09</t>
  </si>
  <si>
    <t>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</si>
</sst>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color indexed="8"/>
      <name val="ヒラギノ角ゴ ProN W3"/>
    </font>
    <font>
      <sz val="12"/>
      <color indexed="8"/>
      <name val="ヒラギノ角ゴ ProN W3"/>
    </font>
    <font>
      <sz val="10"/>
      <color indexed="8"/>
      <name val="ヒラギノ角ゴ ProN W6"/>
      <charset val="128"/>
    </font>
    <font>
      <sz val="6"/>
      <name val="07YasashisaGothic"/>
      <family val="3"/>
      <charset val="128"/>
    </font>
    <font>
      <sz val="10"/>
      <color indexed="8"/>
      <name val="メイリオ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3">
    <xf numFmtId="0" fontId="0" fillId="0" borderId="0" xfId="0">
      <alignment vertical="top" wrapText="1"/>
    </xf>
    <xf numFmtId="0" fontId="0" fillId="0" borderId="0" xfId="0" applyNumberFormat="1" applyAlignment="1">
      <alignment vertical="top"/>
    </xf>
    <xf numFmtId="49" fontId="2" fillId="2" borderId="2" xfId="0" applyNumberFormat="1" applyFont="1" applyFill="1" applyBorder="1" applyAlignment="1">
      <alignment vertical="top"/>
    </xf>
    <xf numFmtId="0" fontId="0" fillId="0" borderId="3" xfId="0" applyNumberFormat="1" applyBorder="1" applyAlignment="1">
      <alignment vertical="top"/>
    </xf>
    <xf numFmtId="0" fontId="0" fillId="0" borderId="4" xfId="0" applyNumberFormat="1" applyBorder="1" applyAlignment="1">
      <alignment vertical="top"/>
    </xf>
    <xf numFmtId="49" fontId="2" fillId="2" borderId="5" xfId="0" applyNumberFormat="1" applyFont="1" applyFill="1" applyBorder="1" applyAlignment="1">
      <alignment vertical="top"/>
    </xf>
    <xf numFmtId="0" fontId="0" fillId="0" borderId="6" xfId="0" applyNumberFormat="1" applyBorder="1" applyAlignment="1">
      <alignment vertical="top"/>
    </xf>
    <xf numFmtId="0" fontId="0" fillId="0" borderId="7" xfId="0" applyNumberFormat="1" applyBorder="1" applyAlignment="1">
      <alignment vertical="top"/>
    </xf>
    <xf numFmtId="0" fontId="1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vertical="top"/>
    </xf>
    <xf numFmtId="0" fontId="0" fillId="3" borderId="0" xfId="0" applyNumberFormat="1" applyFill="1" applyAlignment="1">
      <alignment vertical="top"/>
    </xf>
    <xf numFmtId="0" fontId="4" fillId="4" borderId="7" xfId="0" applyNumberFormat="1" applyFont="1" applyFill="1" applyBorder="1" applyAlignment="1">
      <alignment horizontal="right" vertical="top"/>
    </xf>
    <xf numFmtId="49" fontId="2" fillId="5" borderId="1" xfId="0" applyNumberFormat="1" applyFont="1" applyFill="1" applyBorder="1" applyAlignment="1">
      <alignment vertical="top"/>
    </xf>
  </cellXfs>
  <cellStyles count="1">
    <cellStyle name="標準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ヒラギノ角ゴ ProN W6"/>
        <a:ea typeface="ヒラギノ角ゴ ProN W6"/>
        <a:cs typeface="ヒラギノ角ゴ ProN W6"/>
      </a:majorFont>
      <a:minorFont>
        <a:latin typeface="ヒラギノ角ゴ ProN W3"/>
        <a:ea typeface="ヒラギノ角ゴ ProN W3"/>
        <a:cs typeface="ヒラギノ角ゴ ProN W3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H13"/>
  <sheetViews>
    <sheetView showGridLines="0" tabSelected="1" zoomScale="81" workbookViewId="0">
      <selection activeCell="Y16" sqref="Y16"/>
    </sheetView>
  </sheetViews>
  <sheetFormatPr baseColWidth="10" defaultColWidth="10" defaultRowHeight="23" customHeight="1"/>
  <cols>
    <col min="1" max="1" width="11.19921875" style="1" customWidth="1"/>
    <col min="2" max="2" width="11" style="1" customWidth="1"/>
    <col min="3" max="51" width="10.796875" style="1" customWidth="1"/>
    <col min="52" max="52" width="9.3984375" style="1" customWidth="1"/>
    <col min="53" max="56" width="10.796875" style="1" customWidth="1"/>
    <col min="57" max="57" width="9.3984375" style="1" customWidth="1"/>
    <col min="58" max="59" width="10.796875" style="1" customWidth="1"/>
    <col min="60" max="60" width="9.3984375" style="1" customWidth="1"/>
    <col min="61" max="61" width="10" style="1" customWidth="1"/>
    <col min="62" max="16384" width="10" style="1"/>
  </cols>
  <sheetData>
    <row r="1" spans="1:60" ht="26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</row>
    <row r="2" spans="1:60" s="10" customFormat="1" ht="18.5" customHeight="1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9" t="s">
        <v>16</v>
      </c>
      <c r="Q2" s="9" t="s">
        <v>17</v>
      </c>
      <c r="R2" s="9" t="s">
        <v>18</v>
      </c>
      <c r="S2" s="9" t="s">
        <v>19</v>
      </c>
      <c r="T2" s="9" t="s">
        <v>20</v>
      </c>
      <c r="U2" s="9" t="s">
        <v>21</v>
      </c>
      <c r="V2" s="9" t="s">
        <v>22</v>
      </c>
      <c r="W2" s="9" t="s">
        <v>23</v>
      </c>
      <c r="X2" s="12" t="s">
        <v>24</v>
      </c>
      <c r="Y2" s="9" t="s">
        <v>25</v>
      </c>
      <c r="Z2" s="9" t="s">
        <v>26</v>
      </c>
      <c r="AA2" s="9" t="s">
        <v>27</v>
      </c>
      <c r="AB2" s="9" t="s">
        <v>28</v>
      </c>
      <c r="AC2" s="9" t="s">
        <v>29</v>
      </c>
      <c r="AD2" s="9" t="s">
        <v>30</v>
      </c>
      <c r="AE2" s="9" t="s">
        <v>31</v>
      </c>
      <c r="AF2" s="9" t="s">
        <v>32</v>
      </c>
      <c r="AG2" s="9" t="s">
        <v>33</v>
      </c>
      <c r="AH2" s="12" t="s">
        <v>34</v>
      </c>
      <c r="AI2" s="12" t="s">
        <v>35</v>
      </c>
      <c r="AJ2" s="12" t="s">
        <v>36</v>
      </c>
      <c r="AK2" s="9" t="s">
        <v>37</v>
      </c>
      <c r="AL2" s="12" t="s">
        <v>38</v>
      </c>
      <c r="AM2" s="9" t="s">
        <v>39</v>
      </c>
      <c r="AN2" s="12" t="s">
        <v>40</v>
      </c>
      <c r="AO2" s="9" t="s">
        <v>41</v>
      </c>
      <c r="AP2" s="9" t="s">
        <v>42</v>
      </c>
      <c r="AQ2" s="12" t="s">
        <v>43</v>
      </c>
      <c r="AR2" s="12" t="s">
        <v>44</v>
      </c>
      <c r="AS2" s="12" t="s">
        <v>45</v>
      </c>
      <c r="AT2" s="9" t="s">
        <v>46</v>
      </c>
      <c r="AU2" s="9" t="s">
        <v>47</v>
      </c>
      <c r="AV2" s="12" t="s">
        <v>48</v>
      </c>
      <c r="AW2" s="12" t="s">
        <v>49</v>
      </c>
      <c r="AX2" s="12" t="s">
        <v>50</v>
      </c>
      <c r="AY2" s="12" t="s">
        <v>51</v>
      </c>
      <c r="AZ2" s="12" t="s">
        <v>52</v>
      </c>
      <c r="BA2" s="12" t="s">
        <v>53</v>
      </c>
      <c r="BB2" s="12" t="s">
        <v>54</v>
      </c>
      <c r="BC2" s="12" t="s">
        <v>55</v>
      </c>
      <c r="BD2" s="12" t="s">
        <v>56</v>
      </c>
      <c r="BE2" s="12" t="s">
        <v>57</v>
      </c>
      <c r="BF2" s="12" t="s">
        <v>58</v>
      </c>
      <c r="BG2" s="12" t="s">
        <v>59</v>
      </c>
      <c r="BH2" s="12" t="s">
        <v>60</v>
      </c>
    </row>
    <row r="3" spans="1:60" ht="18.5" customHeight="1">
      <c r="A3" s="2" t="s">
        <v>61</v>
      </c>
      <c r="B3" s="3">
        <v>0</v>
      </c>
      <c r="C3" s="4">
        <v>0.01</v>
      </c>
      <c r="D3" s="4">
        <v>0</v>
      </c>
      <c r="E3" s="4">
        <v>1.35</v>
      </c>
      <c r="F3" s="4">
        <v>31.49</v>
      </c>
      <c r="G3" s="4">
        <v>5.42</v>
      </c>
      <c r="H3" s="4">
        <v>10.210000000000001</v>
      </c>
      <c r="I3" s="4">
        <v>23.38</v>
      </c>
      <c r="J3" s="4">
        <v>4.88</v>
      </c>
      <c r="K3" s="4">
        <v>4.04</v>
      </c>
      <c r="L3" s="4">
        <v>2.44</v>
      </c>
      <c r="M3" s="4">
        <v>0</v>
      </c>
      <c r="N3" s="4">
        <v>2.2000000000000002</v>
      </c>
      <c r="O3" s="4">
        <v>2.29</v>
      </c>
      <c r="P3" s="4">
        <v>1.9</v>
      </c>
      <c r="Q3" s="4">
        <v>1.6</v>
      </c>
      <c r="R3" s="4">
        <v>1.68</v>
      </c>
      <c r="S3" s="4">
        <v>0.95</v>
      </c>
      <c r="T3" s="4">
        <v>0.9</v>
      </c>
      <c r="U3" s="4">
        <v>0.89</v>
      </c>
      <c r="V3" s="4">
        <v>0.75</v>
      </c>
      <c r="W3" s="4">
        <v>0</v>
      </c>
      <c r="X3" s="4">
        <v>0.32</v>
      </c>
      <c r="Y3" s="4">
        <v>0.36</v>
      </c>
      <c r="Z3" s="4">
        <v>0.27</v>
      </c>
      <c r="AA3" s="4">
        <v>0.32</v>
      </c>
      <c r="AB3" s="4">
        <v>0.25</v>
      </c>
      <c r="AC3" s="4">
        <v>0.28999999999999998</v>
      </c>
      <c r="AD3" s="4">
        <v>0.22</v>
      </c>
      <c r="AE3" s="4">
        <v>0.17</v>
      </c>
      <c r="AF3" s="4">
        <v>0.17</v>
      </c>
      <c r="AG3" s="4">
        <v>0.18</v>
      </c>
      <c r="AH3" s="4">
        <v>0.06</v>
      </c>
      <c r="AI3" s="4">
        <v>0.15</v>
      </c>
      <c r="AJ3" s="4">
        <v>0.06</v>
      </c>
      <c r="AK3" s="4">
        <v>0</v>
      </c>
      <c r="AL3" s="4">
        <v>0.06</v>
      </c>
      <c r="AM3" s="4">
        <v>7.0000000000000007E-2</v>
      </c>
      <c r="AN3" s="4">
        <v>0.08</v>
      </c>
      <c r="AO3" s="4">
        <v>0.03</v>
      </c>
      <c r="AP3" s="4">
        <v>0.04</v>
      </c>
      <c r="AQ3" s="4">
        <v>0.04</v>
      </c>
      <c r="AR3" s="4">
        <v>0.03</v>
      </c>
      <c r="AS3" s="4">
        <v>0.02</v>
      </c>
      <c r="AT3" s="4">
        <v>0.04</v>
      </c>
      <c r="AU3" s="4">
        <v>0.04</v>
      </c>
      <c r="AV3" s="4">
        <v>0.04</v>
      </c>
      <c r="AW3" s="4">
        <v>0.03</v>
      </c>
      <c r="AX3" s="4">
        <v>0.02</v>
      </c>
      <c r="AY3" s="4">
        <v>0.03</v>
      </c>
      <c r="AZ3" s="4">
        <v>0.03</v>
      </c>
      <c r="BA3" s="4">
        <v>0.03</v>
      </c>
      <c r="BB3" s="4">
        <v>0.03</v>
      </c>
      <c r="BC3" s="4">
        <v>0.02</v>
      </c>
      <c r="BD3" s="4">
        <v>0.02</v>
      </c>
      <c r="BE3" s="4">
        <v>0.02</v>
      </c>
      <c r="BF3" s="4">
        <v>0.02</v>
      </c>
      <c r="BG3" s="4">
        <v>0.02</v>
      </c>
      <c r="BH3" s="4">
        <v>0</v>
      </c>
    </row>
    <row r="4" spans="1:60" ht="18.25" customHeight="1">
      <c r="A4" s="5" t="s">
        <v>62</v>
      </c>
      <c r="B4" s="6">
        <v>0</v>
      </c>
      <c r="C4" s="7">
        <v>0.19</v>
      </c>
      <c r="D4" s="7">
        <v>0</v>
      </c>
      <c r="E4" s="7">
        <v>16.829999999999998</v>
      </c>
      <c r="F4" s="7">
        <v>40.18</v>
      </c>
      <c r="G4" s="7">
        <v>5.37</v>
      </c>
      <c r="H4" s="7">
        <v>7.56</v>
      </c>
      <c r="I4" s="7">
        <v>4.04</v>
      </c>
      <c r="J4" s="7">
        <v>4.5199999999999996</v>
      </c>
      <c r="K4" s="7">
        <v>3.67</v>
      </c>
      <c r="L4" s="7">
        <v>2.54</v>
      </c>
      <c r="M4" s="7">
        <v>0</v>
      </c>
      <c r="N4" s="7">
        <v>2.09</v>
      </c>
      <c r="O4" s="7">
        <v>2</v>
      </c>
      <c r="P4" s="7">
        <v>1.72</v>
      </c>
      <c r="Q4" s="7">
        <v>1.45</v>
      </c>
      <c r="R4" s="7">
        <v>1.1299999999999999</v>
      </c>
      <c r="S4" s="7">
        <v>0.95</v>
      </c>
      <c r="T4" s="7">
        <v>0.79</v>
      </c>
      <c r="U4" s="7">
        <v>0.8</v>
      </c>
      <c r="V4" s="7">
        <v>0.63</v>
      </c>
      <c r="W4" s="7">
        <v>0</v>
      </c>
      <c r="X4" s="7">
        <v>0.38</v>
      </c>
      <c r="Y4" s="7">
        <v>0.39</v>
      </c>
      <c r="Z4" s="7">
        <v>0.28999999999999998</v>
      </c>
      <c r="AA4" s="7">
        <v>0.27</v>
      </c>
      <c r="AB4" s="7">
        <v>0.24</v>
      </c>
      <c r="AC4" s="7">
        <v>0.23</v>
      </c>
      <c r="AD4" s="7">
        <v>0.18</v>
      </c>
      <c r="AE4" s="7">
        <v>0.15</v>
      </c>
      <c r="AF4" s="7">
        <v>0.14000000000000001</v>
      </c>
      <c r="AG4" s="7">
        <v>0.17</v>
      </c>
      <c r="AH4" s="7">
        <v>0.08</v>
      </c>
      <c r="AI4" s="7">
        <v>0.18</v>
      </c>
      <c r="AJ4" s="7">
        <v>0.06</v>
      </c>
      <c r="AK4" s="7">
        <v>0</v>
      </c>
      <c r="AL4" s="7">
        <v>7.0000000000000007E-2</v>
      </c>
      <c r="AM4" s="7">
        <v>0.06</v>
      </c>
      <c r="AN4" s="7">
        <v>7.0000000000000007E-2</v>
      </c>
      <c r="AO4" s="7">
        <v>0.04</v>
      </c>
      <c r="AP4" s="7">
        <v>0.05</v>
      </c>
      <c r="AQ4" s="7">
        <v>0.04</v>
      </c>
      <c r="AR4" s="7">
        <v>0.04</v>
      </c>
      <c r="AS4" s="7">
        <v>0.03</v>
      </c>
      <c r="AT4" s="7">
        <v>0.03</v>
      </c>
      <c r="AU4" s="7">
        <v>0.03</v>
      </c>
      <c r="AV4" s="7">
        <v>0.04</v>
      </c>
      <c r="AW4" s="7">
        <v>0.03</v>
      </c>
      <c r="AX4" s="7">
        <v>0.02</v>
      </c>
      <c r="AY4" s="7">
        <v>0.02</v>
      </c>
      <c r="AZ4" s="7">
        <v>0.02</v>
      </c>
      <c r="BA4" s="7">
        <v>0.03</v>
      </c>
      <c r="BB4" s="7">
        <v>0.02</v>
      </c>
      <c r="BC4" s="7">
        <v>0.01</v>
      </c>
      <c r="BD4" s="7">
        <v>0.02</v>
      </c>
      <c r="BE4" s="7">
        <v>0.02</v>
      </c>
      <c r="BF4" s="7">
        <v>0.02</v>
      </c>
      <c r="BG4" s="7">
        <v>0.01</v>
      </c>
      <c r="BH4" s="7">
        <v>0</v>
      </c>
    </row>
    <row r="5" spans="1:60" ht="18.25" customHeight="1">
      <c r="A5" s="5" t="s">
        <v>63</v>
      </c>
      <c r="B5" s="6">
        <v>0</v>
      </c>
      <c r="C5" s="7">
        <v>6.24</v>
      </c>
      <c r="D5" s="7">
        <v>0</v>
      </c>
      <c r="E5" s="7">
        <v>51.48</v>
      </c>
      <c r="F5" s="7">
        <v>3.87</v>
      </c>
      <c r="G5" s="7">
        <v>5.64</v>
      </c>
      <c r="H5" s="7">
        <v>5.9</v>
      </c>
      <c r="I5" s="7">
        <v>2.09</v>
      </c>
      <c r="J5" s="7">
        <v>4.0599999999999996</v>
      </c>
      <c r="K5" s="7">
        <v>3.48</v>
      </c>
      <c r="L5" s="7">
        <v>2.73</v>
      </c>
      <c r="M5" s="7">
        <v>0</v>
      </c>
      <c r="N5" s="7">
        <v>1.97</v>
      </c>
      <c r="O5" s="7">
        <v>2.0299999999999998</v>
      </c>
      <c r="P5" s="7">
        <v>1.75</v>
      </c>
      <c r="Q5" s="7">
        <v>1.26</v>
      </c>
      <c r="R5" s="7">
        <v>0.94</v>
      </c>
      <c r="S5" s="7">
        <v>0.81</v>
      </c>
      <c r="T5" s="7">
        <v>0.75</v>
      </c>
      <c r="U5" s="7">
        <v>0.73</v>
      </c>
      <c r="V5" s="7">
        <v>0.53</v>
      </c>
      <c r="W5" s="7">
        <v>0</v>
      </c>
      <c r="X5" s="7">
        <v>0.39</v>
      </c>
      <c r="Y5" s="7">
        <v>0.35</v>
      </c>
      <c r="Z5" s="7">
        <v>0.28999999999999998</v>
      </c>
      <c r="AA5" s="7">
        <v>0.24</v>
      </c>
      <c r="AB5" s="7">
        <v>0.25</v>
      </c>
      <c r="AC5" s="7">
        <v>0.24</v>
      </c>
      <c r="AD5" s="7">
        <v>0.22</v>
      </c>
      <c r="AE5" s="7">
        <v>0.17</v>
      </c>
      <c r="AF5" s="7">
        <v>0.14000000000000001</v>
      </c>
      <c r="AG5" s="7">
        <v>0.17</v>
      </c>
      <c r="AH5" s="7">
        <v>0.1</v>
      </c>
      <c r="AI5" s="7">
        <v>0.25</v>
      </c>
      <c r="AJ5" s="7">
        <v>7.0000000000000007E-2</v>
      </c>
      <c r="AK5" s="7">
        <v>0</v>
      </c>
      <c r="AL5" s="7">
        <v>0.06</v>
      </c>
      <c r="AM5" s="7">
        <v>0.05</v>
      </c>
      <c r="AN5" s="7">
        <v>0.08</v>
      </c>
      <c r="AO5" s="7">
        <v>0.04</v>
      </c>
      <c r="AP5" s="7">
        <v>0.05</v>
      </c>
      <c r="AQ5" s="7">
        <v>0.06</v>
      </c>
      <c r="AR5" s="7">
        <v>0.04</v>
      </c>
      <c r="AS5" s="7">
        <v>0.05</v>
      </c>
      <c r="AT5" s="7">
        <v>0.03</v>
      </c>
      <c r="AU5" s="7">
        <v>0.03</v>
      </c>
      <c r="AV5" s="7">
        <v>0.04</v>
      </c>
      <c r="AW5" s="7">
        <v>0.03</v>
      </c>
      <c r="AX5" s="7">
        <v>0.02</v>
      </c>
      <c r="AY5" s="7">
        <v>0.02</v>
      </c>
      <c r="AZ5" s="7">
        <v>0.03</v>
      </c>
      <c r="BA5" s="7">
        <v>0.02</v>
      </c>
      <c r="BB5" s="7">
        <v>0.04</v>
      </c>
      <c r="BC5" s="7">
        <v>0.02</v>
      </c>
      <c r="BD5" s="7">
        <v>0.02</v>
      </c>
      <c r="BE5" s="7">
        <v>0.02</v>
      </c>
      <c r="BF5" s="7">
        <v>0.02</v>
      </c>
      <c r="BG5" s="7">
        <v>0.01</v>
      </c>
      <c r="BH5" s="7">
        <v>0</v>
      </c>
    </row>
    <row r="6" spans="1:60" ht="18.25" customHeight="1">
      <c r="A6" s="5" t="s">
        <v>64</v>
      </c>
      <c r="B6" s="6">
        <v>0.16</v>
      </c>
      <c r="C6" s="7">
        <v>43.6</v>
      </c>
      <c r="D6" s="7">
        <v>0</v>
      </c>
      <c r="E6" s="7">
        <v>19.54</v>
      </c>
      <c r="F6" s="7">
        <v>2.37</v>
      </c>
      <c r="G6" s="7">
        <v>5.38</v>
      </c>
      <c r="H6" s="7">
        <v>5</v>
      </c>
      <c r="I6" s="7">
        <v>1.6</v>
      </c>
      <c r="J6" s="7">
        <v>3.75</v>
      </c>
      <c r="K6" s="7">
        <v>3.08</v>
      </c>
      <c r="L6" s="7">
        <v>2.74</v>
      </c>
      <c r="M6" s="7">
        <v>0</v>
      </c>
      <c r="N6" s="7">
        <v>1.73</v>
      </c>
      <c r="O6" s="7">
        <v>1.86</v>
      </c>
      <c r="P6" s="7">
        <v>1.52</v>
      </c>
      <c r="Q6" s="7">
        <v>1.19</v>
      </c>
      <c r="R6" s="7">
        <v>0.74</v>
      </c>
      <c r="S6" s="7">
        <v>0.72</v>
      </c>
      <c r="T6" s="7">
        <v>0.7</v>
      </c>
      <c r="U6" s="7">
        <v>0.69</v>
      </c>
      <c r="V6" s="7">
        <v>0.56999999999999995</v>
      </c>
      <c r="W6" s="7">
        <v>0</v>
      </c>
      <c r="X6" s="7">
        <v>0.36</v>
      </c>
      <c r="Y6" s="7">
        <v>0.3</v>
      </c>
      <c r="Z6" s="7">
        <v>0.24</v>
      </c>
      <c r="AA6" s="7">
        <v>0.22</v>
      </c>
      <c r="AB6" s="7">
        <v>0.23</v>
      </c>
      <c r="AC6" s="7">
        <v>0.22</v>
      </c>
      <c r="AD6" s="7">
        <v>0.22</v>
      </c>
      <c r="AE6" s="7">
        <v>0.15</v>
      </c>
      <c r="AF6" s="7">
        <v>0.13</v>
      </c>
      <c r="AG6" s="7">
        <v>0.13</v>
      </c>
      <c r="AH6" s="7">
        <v>0.09</v>
      </c>
      <c r="AI6" s="7">
        <v>0.05</v>
      </c>
      <c r="AJ6" s="7">
        <v>0.03</v>
      </c>
      <c r="AK6" s="7">
        <v>0</v>
      </c>
      <c r="AL6" s="7">
        <v>0.04</v>
      </c>
      <c r="AM6" s="7">
        <v>0.05</v>
      </c>
      <c r="AN6" s="7">
        <v>0.05</v>
      </c>
      <c r="AO6" s="7">
        <v>0.03</v>
      </c>
      <c r="AP6" s="7">
        <v>0.04</v>
      </c>
      <c r="AQ6" s="7">
        <v>0.04</v>
      </c>
      <c r="AR6" s="7">
        <v>0.04</v>
      </c>
      <c r="AS6" s="7">
        <v>0.06</v>
      </c>
      <c r="AT6" s="7">
        <v>0.02</v>
      </c>
      <c r="AU6" s="7">
        <v>0.03</v>
      </c>
      <c r="AV6" s="7">
        <v>0.03</v>
      </c>
      <c r="AW6" s="7">
        <v>0.02</v>
      </c>
      <c r="AX6" s="7">
        <v>0.04</v>
      </c>
      <c r="AY6" s="7">
        <v>0.03</v>
      </c>
      <c r="AZ6" s="7">
        <v>0.02</v>
      </c>
      <c r="BA6" s="7">
        <v>0.01</v>
      </c>
      <c r="BB6" s="7">
        <v>0.02</v>
      </c>
      <c r="BC6" s="7">
        <v>0.01</v>
      </c>
      <c r="BD6" s="7">
        <v>0.01</v>
      </c>
      <c r="BE6" s="7">
        <v>0.01</v>
      </c>
      <c r="BF6" s="7">
        <v>0.02</v>
      </c>
      <c r="BG6" s="7">
        <v>0.01</v>
      </c>
      <c r="BH6" s="7">
        <v>0</v>
      </c>
    </row>
    <row r="7" spans="1:60" ht="18.25" customHeight="1">
      <c r="A7" s="5" t="s">
        <v>65</v>
      </c>
      <c r="B7" s="6">
        <v>3.61</v>
      </c>
      <c r="C7" s="7">
        <v>61.71</v>
      </c>
      <c r="D7" s="7">
        <v>0</v>
      </c>
      <c r="E7" s="7">
        <v>2.44</v>
      </c>
      <c r="F7" s="7">
        <v>1.26</v>
      </c>
      <c r="G7" s="7">
        <v>5.16</v>
      </c>
      <c r="H7" s="7">
        <v>3.7</v>
      </c>
      <c r="I7" s="7">
        <v>1.1299999999999999</v>
      </c>
      <c r="J7" s="7">
        <v>3.46</v>
      </c>
      <c r="K7" s="7">
        <v>2.84</v>
      </c>
      <c r="L7" s="7">
        <v>2.85</v>
      </c>
      <c r="M7" s="7">
        <v>0</v>
      </c>
      <c r="N7" s="7">
        <v>1.56</v>
      </c>
      <c r="O7" s="7">
        <v>1.63</v>
      </c>
      <c r="P7" s="7">
        <v>1.47</v>
      </c>
      <c r="Q7" s="7">
        <v>0.97</v>
      </c>
      <c r="R7" s="7">
        <v>0.56000000000000005</v>
      </c>
      <c r="S7" s="7">
        <v>0.68</v>
      </c>
      <c r="T7" s="7">
        <v>0.64</v>
      </c>
      <c r="U7" s="7">
        <v>0.68</v>
      </c>
      <c r="V7" s="7">
        <v>0.53</v>
      </c>
      <c r="W7" s="7">
        <v>0</v>
      </c>
      <c r="X7" s="7">
        <v>0.38</v>
      </c>
      <c r="Y7" s="7">
        <v>0.28999999999999998</v>
      </c>
      <c r="Z7" s="7">
        <v>0.24</v>
      </c>
      <c r="AA7" s="7">
        <v>0.23</v>
      </c>
      <c r="AB7" s="7">
        <v>0.22</v>
      </c>
      <c r="AC7" s="7">
        <v>0.22</v>
      </c>
      <c r="AD7" s="7">
        <v>0.22</v>
      </c>
      <c r="AE7" s="7">
        <v>0.14000000000000001</v>
      </c>
      <c r="AF7" s="7">
        <v>0.13</v>
      </c>
      <c r="AG7" s="7">
        <v>0.13</v>
      </c>
      <c r="AH7" s="7">
        <v>0.13</v>
      </c>
      <c r="AI7" s="7">
        <v>0.04</v>
      </c>
      <c r="AJ7" s="7">
        <v>0.08</v>
      </c>
      <c r="AK7" s="7">
        <v>0</v>
      </c>
      <c r="AL7" s="7">
        <v>0.05</v>
      </c>
      <c r="AM7" s="7">
        <v>0.04</v>
      </c>
      <c r="AN7" s="7">
        <v>0.06</v>
      </c>
      <c r="AO7" s="7">
        <v>0.03</v>
      </c>
      <c r="AP7" s="7">
        <v>0.04</v>
      </c>
      <c r="AQ7" s="7">
        <v>0.05</v>
      </c>
      <c r="AR7" s="7">
        <v>0.04</v>
      </c>
      <c r="AS7" s="7">
        <v>0.02</v>
      </c>
      <c r="AT7" s="7">
        <v>0.02</v>
      </c>
      <c r="AU7" s="7">
        <v>0.03</v>
      </c>
      <c r="AV7" s="7">
        <v>0.03</v>
      </c>
      <c r="AW7" s="7">
        <v>0.03</v>
      </c>
      <c r="AX7" s="7">
        <v>0.02</v>
      </c>
      <c r="AY7" s="7">
        <v>0.02</v>
      </c>
      <c r="AZ7" s="7">
        <v>0.02</v>
      </c>
      <c r="BA7" s="7">
        <v>0.02</v>
      </c>
      <c r="BB7" s="7">
        <v>0.01</v>
      </c>
      <c r="BC7" s="7">
        <v>0.01</v>
      </c>
      <c r="BD7" s="7">
        <v>0.02</v>
      </c>
      <c r="BE7" s="7">
        <v>0.01</v>
      </c>
      <c r="BF7" s="7">
        <v>0.01</v>
      </c>
      <c r="BG7" s="7">
        <v>0.01</v>
      </c>
      <c r="BH7" s="7">
        <v>0</v>
      </c>
    </row>
    <row r="8" spans="1:60" ht="18.25" customHeight="1">
      <c r="A8" s="5" t="s">
        <v>66</v>
      </c>
      <c r="B8" s="6">
        <v>53.48</v>
      </c>
      <c r="C8" s="7">
        <v>13.4</v>
      </c>
      <c r="D8" s="7">
        <v>0.03</v>
      </c>
      <c r="E8" s="7">
        <v>1.87</v>
      </c>
      <c r="F8" s="7">
        <v>1.1299999999999999</v>
      </c>
      <c r="G8" s="7">
        <v>5.23</v>
      </c>
      <c r="H8" s="7">
        <v>3.2</v>
      </c>
      <c r="I8" s="7">
        <v>1.0900000000000001</v>
      </c>
      <c r="J8" s="7">
        <v>3.24</v>
      </c>
      <c r="K8" s="7">
        <v>2.66</v>
      </c>
      <c r="L8" s="7">
        <v>2.66</v>
      </c>
      <c r="M8" s="7">
        <v>0.16</v>
      </c>
      <c r="N8" s="7">
        <v>1.63</v>
      </c>
      <c r="O8" s="7">
        <v>1.52</v>
      </c>
      <c r="P8" s="7">
        <v>1.36</v>
      </c>
      <c r="Q8" s="7">
        <v>1.07</v>
      </c>
      <c r="R8" s="7">
        <v>0.6</v>
      </c>
      <c r="S8" s="7">
        <v>0.64</v>
      </c>
      <c r="T8" s="7">
        <v>0.71</v>
      </c>
      <c r="U8" s="7">
        <v>0.63</v>
      </c>
      <c r="V8" s="7">
        <v>0.56000000000000005</v>
      </c>
      <c r="W8" s="7">
        <v>0</v>
      </c>
      <c r="X8" s="7">
        <v>0.32</v>
      </c>
      <c r="Y8" s="7">
        <v>0.28000000000000003</v>
      </c>
      <c r="Z8" s="7">
        <v>0.27</v>
      </c>
      <c r="AA8" s="7">
        <v>0.22</v>
      </c>
      <c r="AB8" s="7">
        <v>0.25</v>
      </c>
      <c r="AC8" s="7">
        <v>0.19</v>
      </c>
      <c r="AD8" s="7">
        <v>0.18</v>
      </c>
      <c r="AE8" s="7">
        <v>0.18</v>
      </c>
      <c r="AF8" s="7">
        <v>0.13</v>
      </c>
      <c r="AG8" s="7">
        <v>0.13</v>
      </c>
      <c r="AH8" s="7">
        <v>0.13</v>
      </c>
      <c r="AI8" s="7">
        <v>0.03</v>
      </c>
      <c r="AJ8" s="7">
        <v>0.06</v>
      </c>
      <c r="AK8" s="7">
        <v>0</v>
      </c>
      <c r="AL8" s="7">
        <v>0.06</v>
      </c>
      <c r="AM8" s="7">
        <v>7.0000000000000007E-2</v>
      </c>
      <c r="AN8" s="7">
        <v>0.04</v>
      </c>
      <c r="AO8" s="7">
        <v>0.05</v>
      </c>
      <c r="AP8" s="7">
        <v>0.04</v>
      </c>
      <c r="AQ8" s="7">
        <v>0.05</v>
      </c>
      <c r="AR8" s="7">
        <v>0.05</v>
      </c>
      <c r="AS8" s="7">
        <v>0.03</v>
      </c>
      <c r="AT8" s="7">
        <v>0.03</v>
      </c>
      <c r="AU8" s="7">
        <v>0.04</v>
      </c>
      <c r="AV8" s="7">
        <v>0.04</v>
      </c>
      <c r="AW8" s="7">
        <v>0.03</v>
      </c>
      <c r="AX8" s="7">
        <v>0.04</v>
      </c>
      <c r="AY8" s="7">
        <v>0.03</v>
      </c>
      <c r="AZ8" s="7">
        <v>0.02</v>
      </c>
      <c r="BA8" s="7">
        <v>0.01</v>
      </c>
      <c r="BB8" s="7">
        <v>0.01</v>
      </c>
      <c r="BC8" s="7">
        <v>0.02</v>
      </c>
      <c r="BD8" s="7">
        <v>0.01</v>
      </c>
      <c r="BE8" s="7">
        <v>0.02</v>
      </c>
      <c r="BF8" s="7">
        <v>0.01</v>
      </c>
      <c r="BG8" s="7">
        <v>0.01</v>
      </c>
      <c r="BH8" s="7">
        <v>0</v>
      </c>
    </row>
    <row r="9" spans="1:60" ht="18.25" customHeight="1">
      <c r="A9" s="5" t="s">
        <v>67</v>
      </c>
      <c r="B9" s="6">
        <v>65.78</v>
      </c>
      <c r="C9" s="7">
        <v>3.5</v>
      </c>
      <c r="D9" s="7">
        <v>0.3</v>
      </c>
      <c r="E9" s="7">
        <v>1.5</v>
      </c>
      <c r="F9" s="7">
        <v>0.89</v>
      </c>
      <c r="G9" s="7">
        <v>4.87</v>
      </c>
      <c r="H9" s="7">
        <v>2.84</v>
      </c>
      <c r="I9" s="7">
        <v>0.97</v>
      </c>
      <c r="J9" s="7">
        <v>2.99</v>
      </c>
      <c r="K9" s="7">
        <v>2.44</v>
      </c>
      <c r="L9" s="7">
        <v>2.65</v>
      </c>
      <c r="M9" s="7">
        <v>0.4</v>
      </c>
      <c r="N9" s="7">
        <v>1.51</v>
      </c>
      <c r="O9" s="7">
        <v>1.28</v>
      </c>
      <c r="P9" s="7">
        <v>1.1499999999999999</v>
      </c>
      <c r="Q9" s="7">
        <v>0.98</v>
      </c>
      <c r="R9" s="7">
        <v>0.54</v>
      </c>
      <c r="S9" s="7">
        <v>0.61</v>
      </c>
      <c r="T9" s="7">
        <v>0.6</v>
      </c>
      <c r="U9" s="7">
        <v>0.57999999999999996</v>
      </c>
      <c r="V9" s="7">
        <v>0.62</v>
      </c>
      <c r="W9" s="7">
        <v>0</v>
      </c>
      <c r="X9" s="7">
        <v>0.3</v>
      </c>
      <c r="Y9" s="7">
        <v>0.23</v>
      </c>
      <c r="Z9" s="7">
        <v>0.23</v>
      </c>
      <c r="AA9" s="7">
        <v>0.22</v>
      </c>
      <c r="AB9" s="7">
        <v>0.25</v>
      </c>
      <c r="AC9" s="7">
        <v>0.18</v>
      </c>
      <c r="AD9" s="7">
        <v>0.16</v>
      </c>
      <c r="AE9" s="7">
        <v>0.15</v>
      </c>
      <c r="AF9" s="7">
        <v>0.13</v>
      </c>
      <c r="AG9" s="7">
        <v>0.13</v>
      </c>
      <c r="AH9" s="7">
        <v>0.15</v>
      </c>
      <c r="AI9" s="7">
        <v>0.04</v>
      </c>
      <c r="AJ9" s="7">
        <v>0.08</v>
      </c>
      <c r="AK9" s="7">
        <v>0</v>
      </c>
      <c r="AL9" s="7">
        <v>7.0000000000000007E-2</v>
      </c>
      <c r="AM9" s="7">
        <v>0.06</v>
      </c>
      <c r="AN9" s="7">
        <v>0.04</v>
      </c>
      <c r="AO9" s="7">
        <v>7.0000000000000007E-2</v>
      </c>
      <c r="AP9" s="7">
        <v>0.06</v>
      </c>
      <c r="AQ9" s="7">
        <v>0.04</v>
      </c>
      <c r="AR9" s="7">
        <v>0.04</v>
      </c>
      <c r="AS9" s="7">
        <v>0.03</v>
      </c>
      <c r="AT9" s="7">
        <v>0.05</v>
      </c>
      <c r="AU9" s="7">
        <v>0.03</v>
      </c>
      <c r="AV9" s="7">
        <v>0.03</v>
      </c>
      <c r="AW9" s="7">
        <v>0.03</v>
      </c>
      <c r="AX9" s="7">
        <v>0.02</v>
      </c>
      <c r="AY9" s="7">
        <v>0.02</v>
      </c>
      <c r="AZ9" s="7">
        <v>0.01</v>
      </c>
      <c r="BA9" s="7">
        <v>0.01</v>
      </c>
      <c r="BB9" s="7">
        <v>0.01</v>
      </c>
      <c r="BC9" s="7">
        <v>0.02</v>
      </c>
      <c r="BD9" s="7">
        <v>0.01</v>
      </c>
      <c r="BE9" s="7">
        <v>0.01</v>
      </c>
      <c r="BF9" s="7">
        <v>0.01</v>
      </c>
      <c r="BG9" s="7">
        <v>0.01</v>
      </c>
      <c r="BH9" s="7">
        <v>0</v>
      </c>
    </row>
    <row r="10" spans="1:60" ht="18.25" customHeight="1">
      <c r="A10" s="5" t="s">
        <v>68</v>
      </c>
      <c r="B10" s="6">
        <v>59.82</v>
      </c>
      <c r="C10" s="7">
        <v>2.68</v>
      </c>
      <c r="D10" s="7">
        <v>8.98</v>
      </c>
      <c r="E10" s="7">
        <v>1.24</v>
      </c>
      <c r="F10" s="7">
        <v>0.86</v>
      </c>
      <c r="G10" s="7">
        <v>4.9400000000000004</v>
      </c>
      <c r="H10" s="7">
        <v>2.4700000000000002</v>
      </c>
      <c r="I10" s="7">
        <v>0.84</v>
      </c>
      <c r="J10" s="7">
        <v>2.58</v>
      </c>
      <c r="K10" s="7">
        <v>2.2400000000000002</v>
      </c>
      <c r="L10" s="7">
        <v>2.63</v>
      </c>
      <c r="M10" s="7">
        <v>0.47</v>
      </c>
      <c r="N10" s="7">
        <v>1.32</v>
      </c>
      <c r="O10" s="7">
        <v>1.29</v>
      </c>
      <c r="P10" s="7">
        <v>1.01</v>
      </c>
      <c r="Q10" s="7">
        <v>0.95</v>
      </c>
      <c r="R10" s="7">
        <v>0.47</v>
      </c>
      <c r="S10" s="7">
        <v>0.55000000000000004</v>
      </c>
      <c r="T10" s="7">
        <v>0.55000000000000004</v>
      </c>
      <c r="U10" s="7">
        <v>0.54</v>
      </c>
      <c r="V10" s="7">
        <v>0.48</v>
      </c>
      <c r="W10" s="7">
        <v>0</v>
      </c>
      <c r="X10" s="7">
        <v>0.33</v>
      </c>
      <c r="Y10" s="7">
        <v>0.23</v>
      </c>
      <c r="Z10" s="7">
        <v>0.2</v>
      </c>
      <c r="AA10" s="7">
        <v>0.19</v>
      </c>
      <c r="AB10" s="7">
        <v>0.2</v>
      </c>
      <c r="AC10" s="7">
        <v>0.18</v>
      </c>
      <c r="AD10" s="7">
        <v>0.18</v>
      </c>
      <c r="AE10" s="7">
        <v>0.15</v>
      </c>
      <c r="AF10" s="7">
        <v>0.13</v>
      </c>
      <c r="AG10" s="7">
        <v>0.12</v>
      </c>
      <c r="AH10" s="7">
        <v>0.12</v>
      </c>
      <c r="AI10" s="7">
        <v>7.0000000000000007E-2</v>
      </c>
      <c r="AJ10" s="7">
        <v>0.1</v>
      </c>
      <c r="AK10" s="7">
        <v>7.0000000000000007E-2</v>
      </c>
      <c r="AL10" s="7">
        <v>0.06</v>
      </c>
      <c r="AM10" s="7">
        <v>0.06</v>
      </c>
      <c r="AN10" s="7">
        <v>0.04</v>
      </c>
      <c r="AO10" s="7">
        <v>0.05</v>
      </c>
      <c r="AP10" s="7">
        <v>0.04</v>
      </c>
      <c r="AQ10" s="7">
        <v>0.05</v>
      </c>
      <c r="AR10" s="7">
        <v>0.04</v>
      </c>
      <c r="AS10" s="7">
        <v>0.03</v>
      </c>
      <c r="AT10" s="7">
        <v>0.05</v>
      </c>
      <c r="AU10" s="7">
        <v>0.03</v>
      </c>
      <c r="AV10" s="7">
        <v>0.03</v>
      </c>
      <c r="AW10" s="7">
        <v>0.03</v>
      </c>
      <c r="AX10" s="7">
        <v>0.04</v>
      </c>
      <c r="AY10" s="7">
        <v>0.03</v>
      </c>
      <c r="AZ10" s="7">
        <v>0.02</v>
      </c>
      <c r="BA10" s="7">
        <v>0.02</v>
      </c>
      <c r="BB10" s="7">
        <v>0.01</v>
      </c>
      <c r="BC10" s="7">
        <v>0.02</v>
      </c>
      <c r="BD10" s="7">
        <v>0.01</v>
      </c>
      <c r="BE10" s="7">
        <v>0.01</v>
      </c>
      <c r="BF10" s="7">
        <v>0.01</v>
      </c>
      <c r="BG10" s="7">
        <v>0.02</v>
      </c>
      <c r="BH10" s="7">
        <v>0.02</v>
      </c>
    </row>
    <row r="11" spans="1:60" ht="18.25" customHeight="1">
      <c r="A11" s="5" t="s">
        <v>69</v>
      </c>
      <c r="B11" s="6">
        <v>9.8000000000000007</v>
      </c>
      <c r="C11" s="7">
        <v>2.04</v>
      </c>
      <c r="D11" s="7">
        <v>55.71</v>
      </c>
      <c r="E11" s="7">
        <v>0.96</v>
      </c>
      <c r="F11" s="7">
        <v>0.73</v>
      </c>
      <c r="G11" s="7">
        <v>4.67</v>
      </c>
      <c r="H11" s="7">
        <v>2.21</v>
      </c>
      <c r="I11" s="7">
        <v>0.73</v>
      </c>
      <c r="J11" s="7">
        <v>2.4300000000000002</v>
      </c>
      <c r="K11" s="7">
        <v>2.1</v>
      </c>
      <c r="L11" s="7">
        <v>2.2200000000000002</v>
      </c>
      <c r="M11" s="7">
        <v>5.8</v>
      </c>
      <c r="N11" s="7">
        <v>1.2</v>
      </c>
      <c r="O11" s="7">
        <v>1.07</v>
      </c>
      <c r="P11" s="7">
        <v>0.95</v>
      </c>
      <c r="Q11" s="7">
        <v>1</v>
      </c>
      <c r="R11" s="7">
        <v>0.41</v>
      </c>
      <c r="S11" s="7">
        <v>0.51</v>
      </c>
      <c r="T11" s="7">
        <v>0.49</v>
      </c>
      <c r="U11" s="7">
        <v>0.48</v>
      </c>
      <c r="V11" s="7">
        <v>0.45</v>
      </c>
      <c r="W11" s="7">
        <v>1.1599999999999999</v>
      </c>
      <c r="X11" s="7">
        <v>0.3</v>
      </c>
      <c r="Y11" s="7">
        <v>0.23</v>
      </c>
      <c r="Z11" s="7">
        <v>0.2</v>
      </c>
      <c r="AA11" s="7">
        <v>0.21</v>
      </c>
      <c r="AB11" s="7">
        <v>0.18</v>
      </c>
      <c r="AC11" s="7">
        <v>0.16</v>
      </c>
      <c r="AD11" s="7">
        <v>0.14000000000000001</v>
      </c>
      <c r="AE11" s="7">
        <v>0.14000000000000001</v>
      </c>
      <c r="AF11" s="7">
        <v>0.13</v>
      </c>
      <c r="AG11" s="7">
        <v>0.09</v>
      </c>
      <c r="AH11" s="7">
        <v>0.1</v>
      </c>
      <c r="AI11" s="7">
        <v>0.04</v>
      </c>
      <c r="AJ11" s="7">
        <v>0.04</v>
      </c>
      <c r="AK11" s="7">
        <v>0.18</v>
      </c>
      <c r="AL11" s="7">
        <v>7.0000000000000007E-2</v>
      </c>
      <c r="AM11" s="7">
        <v>0.06</v>
      </c>
      <c r="AN11" s="7">
        <v>0.03</v>
      </c>
      <c r="AO11" s="7">
        <v>0.05</v>
      </c>
      <c r="AP11" s="7">
        <v>0.04</v>
      </c>
      <c r="AQ11" s="7">
        <v>0.03</v>
      </c>
      <c r="AR11" s="7">
        <v>0.03</v>
      </c>
      <c r="AS11" s="7">
        <v>0.04</v>
      </c>
      <c r="AT11" s="7">
        <v>0.03</v>
      </c>
      <c r="AU11" s="7">
        <v>0.03</v>
      </c>
      <c r="AV11" s="7">
        <v>0.02</v>
      </c>
      <c r="AW11" s="7">
        <v>0.02</v>
      </c>
      <c r="AX11" s="7">
        <v>0.01</v>
      </c>
      <c r="AY11" s="7">
        <v>0.02</v>
      </c>
      <c r="AZ11" s="7">
        <v>0.02</v>
      </c>
      <c r="BA11" s="7">
        <v>0.01</v>
      </c>
      <c r="BB11" s="7">
        <v>0.02</v>
      </c>
      <c r="BC11" s="7">
        <v>0.02</v>
      </c>
      <c r="BD11" s="7">
        <v>0.01</v>
      </c>
      <c r="BE11" s="7">
        <v>0.01</v>
      </c>
      <c r="BF11" s="7">
        <v>0.01</v>
      </c>
      <c r="BG11" s="7">
        <v>0.01</v>
      </c>
      <c r="BH11" s="7">
        <v>0.05</v>
      </c>
    </row>
    <row r="12" spans="1:60" ht="18.25" customHeight="1">
      <c r="A12" s="5" t="s">
        <v>70</v>
      </c>
      <c r="B12" s="6">
        <v>5.47</v>
      </c>
      <c r="C12" s="7">
        <v>1.76</v>
      </c>
      <c r="D12" s="7">
        <v>48.47</v>
      </c>
      <c r="E12" s="7">
        <v>0.83</v>
      </c>
      <c r="F12" s="7">
        <v>0.63</v>
      </c>
      <c r="G12" s="7">
        <v>4.32</v>
      </c>
      <c r="H12" s="7">
        <v>2.0699999999999998</v>
      </c>
      <c r="I12" s="7">
        <v>0.68</v>
      </c>
      <c r="J12" s="7">
        <v>2.16</v>
      </c>
      <c r="K12" s="7">
        <v>1.95</v>
      </c>
      <c r="L12" s="7">
        <v>2.12</v>
      </c>
      <c r="M12" s="7">
        <v>16.649999999999999</v>
      </c>
      <c r="N12" s="7">
        <v>1.17</v>
      </c>
      <c r="O12" s="7">
        <v>0.93</v>
      </c>
      <c r="P12" s="7">
        <v>0.93</v>
      </c>
      <c r="Q12" s="7">
        <v>0.81</v>
      </c>
      <c r="R12" s="7">
        <v>0.4</v>
      </c>
      <c r="S12" s="7">
        <v>0.43</v>
      </c>
      <c r="T12" s="7">
        <v>0.49</v>
      </c>
      <c r="U12" s="7">
        <v>0.46</v>
      </c>
      <c r="V12" s="7">
        <v>0.43</v>
      </c>
      <c r="W12" s="7">
        <v>3.77</v>
      </c>
      <c r="X12" s="7">
        <v>0.26</v>
      </c>
      <c r="Y12" s="7">
        <v>0.2</v>
      </c>
      <c r="Z12" s="7">
        <v>0.22</v>
      </c>
      <c r="AA12" s="7">
        <v>0.22</v>
      </c>
      <c r="AB12" s="7">
        <v>0.16</v>
      </c>
      <c r="AC12" s="7">
        <v>0.13</v>
      </c>
      <c r="AD12" s="7">
        <v>0.16</v>
      </c>
      <c r="AE12" s="7">
        <v>0.13</v>
      </c>
      <c r="AF12" s="7">
        <v>0.1</v>
      </c>
      <c r="AG12" s="7">
        <v>0.09</v>
      </c>
      <c r="AH12" s="7">
        <v>0.09</v>
      </c>
      <c r="AI12" s="7">
        <v>0.04</v>
      </c>
      <c r="AJ12" s="7">
        <v>0.05</v>
      </c>
      <c r="AK12" s="7">
        <v>0.46</v>
      </c>
      <c r="AL12" s="7">
        <v>7.0000000000000007E-2</v>
      </c>
      <c r="AM12" s="7">
        <v>0.06</v>
      </c>
      <c r="AN12" s="7">
        <v>0.03</v>
      </c>
      <c r="AO12" s="7">
        <v>7.0000000000000007E-2</v>
      </c>
      <c r="AP12" s="7">
        <v>0.03</v>
      </c>
      <c r="AQ12" s="7">
        <v>0.04</v>
      </c>
      <c r="AR12" s="7">
        <v>0.04</v>
      </c>
      <c r="AS12" s="7">
        <v>0.05</v>
      </c>
      <c r="AT12" s="7">
        <v>0.03</v>
      </c>
      <c r="AU12" s="7">
        <v>0.03</v>
      </c>
      <c r="AV12" s="7">
        <v>0.02</v>
      </c>
      <c r="AW12" s="7">
        <v>0.03</v>
      </c>
      <c r="AX12" s="7">
        <v>0.01</v>
      </c>
      <c r="AY12" s="7">
        <v>0.02</v>
      </c>
      <c r="AZ12" s="7">
        <v>0.01</v>
      </c>
      <c r="BA12" s="7">
        <v>0.03</v>
      </c>
      <c r="BB12" s="7">
        <v>0.01</v>
      </c>
      <c r="BC12" s="7">
        <v>0.02</v>
      </c>
      <c r="BD12" s="7">
        <v>0.01</v>
      </c>
      <c r="BE12" s="7">
        <v>0.01</v>
      </c>
      <c r="BF12" s="7">
        <v>0.01</v>
      </c>
      <c r="BG12" s="7">
        <v>0.01</v>
      </c>
      <c r="BH12" s="7">
        <v>0.03</v>
      </c>
    </row>
    <row r="13" spans="1:60" ht="23" customHeight="1">
      <c r="B13" s="11">
        <f>AVERAGE(B3:B12)</f>
        <v>19.812000000000001</v>
      </c>
      <c r="C13" s="11">
        <f t="shared" ref="C13:BH13" si="0">AVERAGE(C3:C12)</f>
        <v>13.513</v>
      </c>
      <c r="D13" s="11">
        <f t="shared" si="0"/>
        <v>11.349</v>
      </c>
      <c r="E13" s="11">
        <f t="shared" si="0"/>
        <v>9.8039999999999985</v>
      </c>
      <c r="F13" s="11">
        <f t="shared" si="0"/>
        <v>8.3410000000000011</v>
      </c>
      <c r="G13" s="11">
        <f t="shared" si="0"/>
        <v>5.0999999999999996</v>
      </c>
      <c r="H13" s="11">
        <f t="shared" si="0"/>
        <v>4.5160000000000009</v>
      </c>
      <c r="I13" s="11">
        <f t="shared" si="0"/>
        <v>3.6550000000000002</v>
      </c>
      <c r="J13" s="11">
        <f t="shared" si="0"/>
        <v>3.4069999999999991</v>
      </c>
      <c r="K13" s="11">
        <f t="shared" si="0"/>
        <v>2.8500000000000005</v>
      </c>
      <c r="L13" s="11">
        <f t="shared" si="0"/>
        <v>2.5579999999999998</v>
      </c>
      <c r="M13" s="11">
        <f t="shared" si="0"/>
        <v>2.3479999999999999</v>
      </c>
      <c r="N13" s="11">
        <f t="shared" si="0"/>
        <v>1.6379999999999999</v>
      </c>
      <c r="O13" s="11">
        <f t="shared" si="0"/>
        <v>1.5899999999999999</v>
      </c>
      <c r="P13" s="11">
        <f t="shared" si="0"/>
        <v>1.3759999999999999</v>
      </c>
      <c r="Q13" s="11">
        <f t="shared" si="0"/>
        <v>1.1279999999999999</v>
      </c>
      <c r="R13" s="11">
        <f t="shared" si="0"/>
        <v>0.74699999999999989</v>
      </c>
      <c r="S13" s="11">
        <f t="shared" si="0"/>
        <v>0.68499999999999983</v>
      </c>
      <c r="T13" s="11">
        <f t="shared" si="0"/>
        <v>0.66200000000000003</v>
      </c>
      <c r="U13" s="11">
        <f t="shared" si="0"/>
        <v>0.64799999999999991</v>
      </c>
      <c r="V13" s="11">
        <f t="shared" si="0"/>
        <v>0.55499999999999994</v>
      </c>
      <c r="W13" s="11">
        <f t="shared" si="0"/>
        <v>0.49299999999999999</v>
      </c>
      <c r="X13" s="11">
        <f t="shared" si="0"/>
        <v>0.33399999999999991</v>
      </c>
      <c r="Y13" s="11">
        <f t="shared" si="0"/>
        <v>0.28600000000000003</v>
      </c>
      <c r="Z13" s="11">
        <f t="shared" si="0"/>
        <v>0.24500000000000005</v>
      </c>
      <c r="AA13" s="11">
        <f t="shared" si="0"/>
        <v>0.23400000000000004</v>
      </c>
      <c r="AB13" s="11">
        <f t="shared" si="0"/>
        <v>0.223</v>
      </c>
      <c r="AC13" s="11">
        <f t="shared" si="0"/>
        <v>0.20399999999999996</v>
      </c>
      <c r="AD13" s="11">
        <f t="shared" si="0"/>
        <v>0.18799999999999997</v>
      </c>
      <c r="AE13" s="11">
        <f t="shared" si="0"/>
        <v>0.15299999999999997</v>
      </c>
      <c r="AF13" s="11">
        <f t="shared" si="0"/>
        <v>0.13300000000000001</v>
      </c>
      <c r="AG13" s="11">
        <f t="shared" si="0"/>
        <v>0.13400000000000004</v>
      </c>
      <c r="AH13" s="11">
        <f t="shared" si="0"/>
        <v>0.10500000000000001</v>
      </c>
      <c r="AI13" s="11">
        <f t="shared" si="0"/>
        <v>8.900000000000001E-2</v>
      </c>
      <c r="AJ13" s="11">
        <f t="shared" si="0"/>
        <v>6.3000000000000014E-2</v>
      </c>
      <c r="AK13" s="11">
        <f t="shared" si="0"/>
        <v>7.0999999999999994E-2</v>
      </c>
      <c r="AL13" s="11">
        <f t="shared" si="0"/>
        <v>6.1000000000000013E-2</v>
      </c>
      <c r="AM13" s="11">
        <f t="shared" si="0"/>
        <v>5.800000000000001E-2</v>
      </c>
      <c r="AN13" s="11">
        <f t="shared" si="0"/>
        <v>5.2000000000000005E-2</v>
      </c>
      <c r="AO13" s="11">
        <f t="shared" si="0"/>
        <v>4.5999999999999999E-2</v>
      </c>
      <c r="AP13" s="11">
        <f t="shared" si="0"/>
        <v>4.2999999999999997E-2</v>
      </c>
      <c r="AQ13" s="11">
        <f t="shared" si="0"/>
        <v>4.3999999999999997E-2</v>
      </c>
      <c r="AR13" s="11">
        <f t="shared" si="0"/>
        <v>3.8999999999999993E-2</v>
      </c>
      <c r="AS13" s="11">
        <f t="shared" si="0"/>
        <v>3.5999999999999997E-2</v>
      </c>
      <c r="AT13" s="11">
        <f t="shared" si="0"/>
        <v>3.3000000000000008E-2</v>
      </c>
      <c r="AU13" s="11">
        <f t="shared" si="0"/>
        <v>3.2000000000000008E-2</v>
      </c>
      <c r="AV13" s="11">
        <f t="shared" si="0"/>
        <v>3.2000000000000008E-2</v>
      </c>
      <c r="AW13" s="11">
        <f t="shared" si="0"/>
        <v>2.8000000000000004E-2</v>
      </c>
      <c r="AX13" s="11">
        <f t="shared" si="0"/>
        <v>2.4E-2</v>
      </c>
      <c r="AY13" s="11">
        <f t="shared" si="0"/>
        <v>2.4E-2</v>
      </c>
      <c r="AZ13" s="11">
        <f t="shared" si="0"/>
        <v>0.02</v>
      </c>
      <c r="BA13" s="11">
        <f t="shared" si="0"/>
        <v>1.9E-2</v>
      </c>
      <c r="BB13" s="11">
        <f t="shared" si="0"/>
        <v>1.8000000000000002E-2</v>
      </c>
      <c r="BC13" s="11">
        <f t="shared" si="0"/>
        <v>1.6999999999999998E-2</v>
      </c>
      <c r="BD13" s="11">
        <f t="shared" si="0"/>
        <v>1.3999999999999999E-2</v>
      </c>
      <c r="BE13" s="11">
        <f t="shared" si="0"/>
        <v>1.3999999999999999E-2</v>
      </c>
      <c r="BF13" s="11">
        <f t="shared" si="0"/>
        <v>1.3999999999999999E-2</v>
      </c>
      <c r="BG13" s="11">
        <f t="shared" si="0"/>
        <v>1.2E-2</v>
      </c>
      <c r="BH13" s="11">
        <f t="shared" si="0"/>
        <v>0.01</v>
      </c>
    </row>
  </sheetData>
  <mergeCells count="1">
    <mergeCell ref="A1:BH1"/>
  </mergeCells>
  <phoneticPr fontId="3"/>
  <pageMargins left="1" right="1" top="1" bottom="1" header="0.25" footer="0.25"/>
  <pageSetup orientation="portrait"/>
  <headerFooter>
    <oddFooter>&amp;C&amp;"ヒラギノ角ゴ ProN W3,Regular"&amp;12&amp;K000000&amp;P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シート1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Takamori Yamashiro</cp:lastModifiedBy>
  <dcterms:modified xsi:type="dcterms:W3CDTF">2024-10-22T10:24:08Z</dcterms:modified>
</cp:coreProperties>
</file>