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taka/Desktop/"/>
    </mc:Choice>
  </mc:AlternateContent>
  <xr:revisionPtr revIDLastSave="0" documentId="13_ncr:1_{781C8B64-11BE-7B47-971E-CF8366C3405E}" xr6:coauthVersionLast="47" xr6:coauthVersionMax="47" xr10:uidLastSave="{00000000-0000-0000-0000-000000000000}"/>
  <bookViews>
    <workbookView xWindow="0" yWindow="500" windowWidth="67200" windowHeight="37300" xr2:uid="{00000000-000D-0000-FFFF-FFFF00000000}"/>
  </bookViews>
  <sheets>
    <sheet name="シート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2" i="1" l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<sst xmlns="http://schemas.openxmlformats.org/spreadsheetml/2006/main" count="38" uniqueCount="38">
  <si>
    <t>Date</t>
  </si>
  <si>
    <t>Safari 17.5</t>
  </si>
  <si>
    <t>Safari 16.6</t>
  </si>
  <si>
    <t>Safari 17.4</t>
  </si>
  <si>
    <t>Safari 17.6</t>
  </si>
  <si>
    <t>Safari 15.6</t>
  </si>
  <si>
    <t>Safari 17.2</t>
  </si>
  <si>
    <t>Safari 17.3</t>
  </si>
  <si>
    <t>Safari 14.1</t>
  </si>
  <si>
    <t>Safari 17.1</t>
  </si>
  <si>
    <t>Safari 16.3</t>
  </si>
  <si>
    <t>Safari 13.1</t>
  </si>
  <si>
    <t>Safari 16.5</t>
  </si>
  <si>
    <t>Safari 18.0</t>
  </si>
  <si>
    <t>Safari 16.1</t>
  </si>
  <si>
    <t>Safari 16.2</t>
  </si>
  <si>
    <t>Safari 15.4</t>
  </si>
  <si>
    <t>Safari 14.0</t>
  </si>
  <si>
    <t>Safari 15.5</t>
  </si>
  <si>
    <t>Safari 16.4</t>
  </si>
  <si>
    <t>Safari 16.0</t>
  </si>
  <si>
    <t>Safari 17.0</t>
  </si>
  <si>
    <t>Safari 15.3</t>
  </si>
  <si>
    <t>Safari 12.1</t>
  </si>
  <si>
    <t>Safari 15.1</t>
  </si>
  <si>
    <t>Safari 17.7</t>
  </si>
  <si>
    <t>Safari 13.0</t>
  </si>
  <si>
    <t>Safari 15.0</t>
  </si>
  <si>
    <t>2024-01</t>
  </si>
  <si>
    <t>2024-02</t>
  </si>
  <si>
    <t>2024-03</t>
  </si>
  <si>
    <t>2024-04</t>
  </si>
  <si>
    <t>2024-05</t>
  </si>
  <si>
    <t>2024-06</t>
  </si>
  <si>
    <t>2024-07</t>
  </si>
  <si>
    <t>2024-08</t>
  </si>
  <si>
    <t>2024-09</t>
  </si>
  <si>
    <t>2024-10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</si>
</sst>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color indexed="8"/>
      <name val="ヒラギノ角ゴ ProN W3"/>
    </font>
    <font>
      <sz val="6"/>
      <name val="07YasashisaGothic"/>
      <family val="3"/>
      <charset val="128"/>
    </font>
    <font>
      <sz val="10"/>
      <color indexed="8"/>
      <name val="メイリオ"/>
      <family val="2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0">
    <xf numFmtId="0" fontId="0" fillId="0" borderId="0" xfId="0">
      <alignment vertical="top" wrapText="1"/>
    </xf>
    <xf numFmtId="49" fontId="2" fillId="2" borderId="1" xfId="0" applyNumberFormat="1" applyFont="1" applyFill="1" applyBorder="1" applyAlignment="1">
      <alignment horizontal="right" vertical="top"/>
    </xf>
    <xf numFmtId="49" fontId="2" fillId="5" borderId="1" xfId="0" applyNumberFormat="1" applyFont="1" applyFill="1" applyBorder="1" applyAlignment="1">
      <alignment horizontal="right" vertical="top"/>
    </xf>
    <xf numFmtId="49" fontId="2" fillId="3" borderId="1" xfId="0" applyNumberFormat="1" applyFont="1" applyFill="1" applyBorder="1" applyAlignment="1">
      <alignment horizontal="right" vertical="top"/>
    </xf>
    <xf numFmtId="0" fontId="2" fillId="0" borderId="0" xfId="0" applyNumberFormat="1" applyFont="1" applyAlignment="1">
      <alignment horizontal="right" vertical="top"/>
    </xf>
    <xf numFmtId="49" fontId="2" fillId="4" borderId="1" xfId="0" applyNumberFormat="1" applyFont="1" applyFill="1" applyBorder="1" applyAlignment="1">
      <alignment horizontal="right" vertical="top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NumberFormat="1" applyFont="1" applyFill="1" applyBorder="1" applyAlignment="1">
      <alignment horizontal="right" vertical="top"/>
    </xf>
    <xf numFmtId="0" fontId="2" fillId="6" borderId="1" xfId="0" applyNumberFormat="1" applyFont="1" applyFill="1" applyBorder="1" applyAlignment="1">
      <alignment horizontal="right" vertical="top"/>
    </xf>
    <xf numFmtId="49" fontId="2" fillId="7" borderId="1" xfId="0" applyNumberFormat="1" applyFont="1" applyFill="1" applyBorder="1" applyAlignment="1">
      <alignment horizontal="right" vertical="top"/>
    </xf>
  </cellXfs>
  <cellStyles count="1">
    <cellStyle name="標準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FFF056"/>
      <rgbColor rgb="FFFF968C"/>
      <rgbColor rgb="FFDBDBDB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ヒラギノ角ゴ ProN W6"/>
        <a:ea typeface="ヒラギノ角ゴ ProN W6"/>
        <a:cs typeface="ヒラギノ角ゴ ProN W6"/>
      </a:majorFont>
      <a:minorFont>
        <a:latin typeface="ヒラギノ角ゴ ProN W3"/>
        <a:ea typeface="ヒラギノ角ゴ ProN W3"/>
        <a:cs typeface="ヒラギノ角ゴ ProN W3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ヒラギノ角ゴ ProN W3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ヒラギノ角ゴ ProN W3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2"/>
  <sheetViews>
    <sheetView showGridLines="0" tabSelected="1" zoomScale="161" workbookViewId="0">
      <selection activeCell="S15" sqref="S15"/>
    </sheetView>
  </sheetViews>
  <sheetFormatPr baseColWidth="10" defaultColWidth="10" defaultRowHeight="23" customHeight="1"/>
  <cols>
    <col min="1" max="1" width="11.19921875" style="4" customWidth="1"/>
    <col min="2" max="28" width="13.59765625" style="4" customWidth="1"/>
    <col min="29" max="29" width="10" style="4" customWidth="1"/>
    <col min="30" max="16384" width="10" style="4"/>
  </cols>
  <sheetData>
    <row r="1" spans="1:28" ht="18.5" customHeight="1">
      <c r="A1" s="1" t="s">
        <v>0</v>
      </c>
      <c r="B1" s="2" t="s">
        <v>13</v>
      </c>
      <c r="C1" s="2" t="s">
        <v>25</v>
      </c>
      <c r="D1" s="2" t="s">
        <v>4</v>
      </c>
      <c r="E1" s="2" t="s">
        <v>1</v>
      </c>
      <c r="F1" s="2" t="s">
        <v>3</v>
      </c>
      <c r="G1" s="2" t="s">
        <v>7</v>
      </c>
      <c r="H1" s="2" t="s">
        <v>6</v>
      </c>
      <c r="I1" s="2" t="s">
        <v>9</v>
      </c>
      <c r="J1" s="2" t="s">
        <v>21</v>
      </c>
      <c r="K1" s="2" t="s">
        <v>2</v>
      </c>
      <c r="L1" s="2" t="s">
        <v>12</v>
      </c>
      <c r="M1" s="2" t="s">
        <v>19</v>
      </c>
      <c r="N1" s="2" t="s">
        <v>10</v>
      </c>
      <c r="O1" s="2" t="s">
        <v>15</v>
      </c>
      <c r="P1" s="2" t="s">
        <v>14</v>
      </c>
      <c r="Q1" s="2" t="s">
        <v>20</v>
      </c>
      <c r="R1" s="9" t="s">
        <v>5</v>
      </c>
      <c r="S1" s="9" t="s">
        <v>18</v>
      </c>
      <c r="T1" s="9" t="s">
        <v>16</v>
      </c>
      <c r="U1" s="9" t="s">
        <v>22</v>
      </c>
      <c r="V1" s="9" t="s">
        <v>24</v>
      </c>
      <c r="W1" s="9" t="s">
        <v>27</v>
      </c>
      <c r="X1" s="9" t="s">
        <v>8</v>
      </c>
      <c r="Y1" s="9" t="s">
        <v>17</v>
      </c>
      <c r="Z1" s="3" t="s">
        <v>11</v>
      </c>
      <c r="AA1" s="3" t="s">
        <v>26</v>
      </c>
      <c r="AB1" s="3" t="s">
        <v>23</v>
      </c>
    </row>
    <row r="2" spans="1:28" ht="18.5" customHeight="1">
      <c r="A2" s="5" t="s">
        <v>28</v>
      </c>
      <c r="B2" s="6">
        <v>0</v>
      </c>
      <c r="C2" s="6">
        <v>0</v>
      </c>
      <c r="D2" s="6">
        <v>0</v>
      </c>
      <c r="E2" s="6">
        <v>0</v>
      </c>
      <c r="F2" s="6">
        <v>0</v>
      </c>
      <c r="G2" s="6">
        <v>0.1</v>
      </c>
      <c r="H2" s="6">
        <v>1.35</v>
      </c>
      <c r="I2" s="6">
        <v>0.9</v>
      </c>
      <c r="J2" s="6">
        <v>0.12</v>
      </c>
      <c r="K2" s="6">
        <v>0.93</v>
      </c>
      <c r="L2" s="6">
        <v>0.14000000000000001</v>
      </c>
      <c r="M2" s="6">
        <v>7.0000000000000007E-2</v>
      </c>
      <c r="N2" s="6">
        <v>0.27</v>
      </c>
      <c r="O2" s="6">
        <v>0.1</v>
      </c>
      <c r="P2" s="6">
        <v>0.14000000000000001</v>
      </c>
      <c r="Q2" s="6">
        <v>0.05</v>
      </c>
      <c r="R2" s="6">
        <v>0.45</v>
      </c>
      <c r="S2" s="6">
        <v>7.0000000000000007E-2</v>
      </c>
      <c r="T2" s="6">
        <v>7.0000000000000007E-2</v>
      </c>
      <c r="U2" s="6">
        <v>0.03</v>
      </c>
      <c r="V2" s="6">
        <v>0.02</v>
      </c>
      <c r="W2" s="6">
        <v>0.01</v>
      </c>
      <c r="X2" s="6">
        <v>0.24</v>
      </c>
      <c r="Y2" s="6">
        <v>0.08</v>
      </c>
      <c r="Z2" s="7">
        <v>0.1</v>
      </c>
      <c r="AA2" s="7">
        <v>0.01</v>
      </c>
      <c r="AB2" s="7">
        <v>0.03</v>
      </c>
    </row>
    <row r="3" spans="1:28" ht="18.25" customHeight="1">
      <c r="A3" s="5" t="s">
        <v>29</v>
      </c>
      <c r="B3" s="6">
        <v>0</v>
      </c>
      <c r="C3" s="6">
        <v>0</v>
      </c>
      <c r="D3" s="6">
        <v>0</v>
      </c>
      <c r="E3" s="6">
        <v>0</v>
      </c>
      <c r="F3" s="6">
        <v>0.01</v>
      </c>
      <c r="G3" s="6">
        <v>0.81</v>
      </c>
      <c r="H3" s="6">
        <v>1.43</v>
      </c>
      <c r="I3" s="6">
        <v>0.3</v>
      </c>
      <c r="J3" s="6">
        <v>0.08</v>
      </c>
      <c r="K3" s="6">
        <v>0.8</v>
      </c>
      <c r="L3" s="6">
        <v>0.15</v>
      </c>
      <c r="M3" s="6">
        <v>7.0000000000000007E-2</v>
      </c>
      <c r="N3" s="6">
        <v>0.24</v>
      </c>
      <c r="O3" s="6">
        <v>0.09</v>
      </c>
      <c r="P3" s="6">
        <v>0.12</v>
      </c>
      <c r="Q3" s="6">
        <v>0.05</v>
      </c>
      <c r="R3" s="6">
        <v>0.48</v>
      </c>
      <c r="S3" s="6">
        <v>7.0000000000000007E-2</v>
      </c>
      <c r="T3" s="6">
        <v>0.08</v>
      </c>
      <c r="U3" s="6">
        <v>0.03</v>
      </c>
      <c r="V3" s="6">
        <v>0.02</v>
      </c>
      <c r="W3" s="6">
        <v>0.01</v>
      </c>
      <c r="X3" s="6">
        <v>0.23</v>
      </c>
      <c r="Y3" s="6">
        <v>7.0000000000000007E-2</v>
      </c>
      <c r="Z3" s="7">
        <v>0.1</v>
      </c>
      <c r="AA3" s="7">
        <v>0.01</v>
      </c>
      <c r="AB3" s="7">
        <v>0.03</v>
      </c>
    </row>
    <row r="4" spans="1:28" ht="18.25" customHeight="1">
      <c r="A4" s="5" t="s">
        <v>30</v>
      </c>
      <c r="B4" s="6">
        <v>0</v>
      </c>
      <c r="C4" s="6">
        <v>0</v>
      </c>
      <c r="D4" s="6">
        <v>0</v>
      </c>
      <c r="E4" s="6">
        <v>0</v>
      </c>
      <c r="F4" s="6">
        <v>0.36</v>
      </c>
      <c r="G4" s="6">
        <v>1.58</v>
      </c>
      <c r="H4" s="6">
        <v>0.44</v>
      </c>
      <c r="I4" s="6">
        <v>0.18</v>
      </c>
      <c r="J4" s="6">
        <v>0.05</v>
      </c>
      <c r="K4" s="6">
        <v>0.66</v>
      </c>
      <c r="L4" s="6">
        <v>0.11</v>
      </c>
      <c r="M4" s="6">
        <v>0.06</v>
      </c>
      <c r="N4" s="6">
        <v>0.21</v>
      </c>
      <c r="O4" s="6">
        <v>0.08</v>
      </c>
      <c r="P4" s="6">
        <v>0.08</v>
      </c>
      <c r="Q4" s="6">
        <v>0.04</v>
      </c>
      <c r="R4" s="6">
        <v>0.45</v>
      </c>
      <c r="S4" s="6">
        <v>0.06</v>
      </c>
      <c r="T4" s="6">
        <v>0.06</v>
      </c>
      <c r="U4" s="6">
        <v>0.02</v>
      </c>
      <c r="V4" s="6">
        <v>0.02</v>
      </c>
      <c r="W4" s="6">
        <v>0.01</v>
      </c>
      <c r="X4" s="6">
        <v>0.22</v>
      </c>
      <c r="Y4" s="6">
        <v>0.05</v>
      </c>
      <c r="Z4" s="7">
        <v>0.11</v>
      </c>
      <c r="AA4" s="7">
        <v>0.02</v>
      </c>
      <c r="AB4" s="7">
        <v>0.03</v>
      </c>
    </row>
    <row r="5" spans="1:28" ht="18.25" customHeight="1">
      <c r="A5" s="5" t="s">
        <v>31</v>
      </c>
      <c r="B5" s="6">
        <v>0</v>
      </c>
      <c r="C5" s="6">
        <v>0</v>
      </c>
      <c r="D5" s="6">
        <v>0</v>
      </c>
      <c r="E5" s="6">
        <v>0.01</v>
      </c>
      <c r="F5" s="6">
        <v>1.53</v>
      </c>
      <c r="G5" s="6">
        <v>0.51</v>
      </c>
      <c r="H5" s="6">
        <v>0.18</v>
      </c>
      <c r="I5" s="6">
        <v>0.1</v>
      </c>
      <c r="J5" s="6">
        <v>0.04</v>
      </c>
      <c r="K5" s="6">
        <v>0.52</v>
      </c>
      <c r="L5" s="6">
        <v>0.06</v>
      </c>
      <c r="M5" s="6">
        <v>0.04</v>
      </c>
      <c r="N5" s="6">
        <v>0.16</v>
      </c>
      <c r="O5" s="6">
        <v>7.0000000000000007E-2</v>
      </c>
      <c r="P5" s="6">
        <v>7.0000000000000007E-2</v>
      </c>
      <c r="Q5" s="6">
        <v>0.04</v>
      </c>
      <c r="R5" s="6">
        <v>0.33</v>
      </c>
      <c r="S5" s="6">
        <v>0.04</v>
      </c>
      <c r="T5" s="6">
        <v>0.05</v>
      </c>
      <c r="U5" s="6">
        <v>0.02</v>
      </c>
      <c r="V5" s="6">
        <v>0.02</v>
      </c>
      <c r="W5" s="6">
        <v>0.01</v>
      </c>
      <c r="X5" s="6">
        <v>0.18</v>
      </c>
      <c r="Y5" s="6">
        <v>0.04</v>
      </c>
      <c r="Z5" s="7">
        <v>0.08</v>
      </c>
      <c r="AA5" s="7">
        <v>0.01</v>
      </c>
      <c r="AB5" s="7">
        <v>0.02</v>
      </c>
    </row>
    <row r="6" spans="1:28" ht="18.25" customHeight="1">
      <c r="A6" s="5" t="s">
        <v>32</v>
      </c>
      <c r="B6" s="6">
        <v>0</v>
      </c>
      <c r="C6" s="6">
        <v>0</v>
      </c>
      <c r="D6" s="6">
        <v>0</v>
      </c>
      <c r="E6" s="6">
        <v>0.31</v>
      </c>
      <c r="F6" s="6">
        <v>2.17</v>
      </c>
      <c r="G6" s="6">
        <v>0.15</v>
      </c>
      <c r="H6" s="6">
        <v>0.11</v>
      </c>
      <c r="I6" s="6">
        <v>7.0000000000000007E-2</v>
      </c>
      <c r="J6" s="6">
        <v>0.04</v>
      </c>
      <c r="K6" s="6">
        <v>0.54</v>
      </c>
      <c r="L6" s="6">
        <v>0.06</v>
      </c>
      <c r="M6" s="6">
        <v>0.04</v>
      </c>
      <c r="N6" s="6">
        <v>0.16</v>
      </c>
      <c r="O6" s="6">
        <v>7.0000000000000007E-2</v>
      </c>
      <c r="P6" s="6">
        <v>0.08</v>
      </c>
      <c r="Q6" s="6">
        <v>0.05</v>
      </c>
      <c r="R6" s="6">
        <v>0.36</v>
      </c>
      <c r="S6" s="6">
        <v>0.05</v>
      </c>
      <c r="T6" s="6">
        <v>0.05</v>
      </c>
      <c r="U6" s="6">
        <v>0.02</v>
      </c>
      <c r="V6" s="6">
        <v>0.01</v>
      </c>
      <c r="W6" s="6">
        <v>0.01</v>
      </c>
      <c r="X6" s="6">
        <v>0.19</v>
      </c>
      <c r="Y6" s="6">
        <v>0.04</v>
      </c>
      <c r="Z6" s="7">
        <v>0.08</v>
      </c>
      <c r="AA6" s="7">
        <v>0.01</v>
      </c>
      <c r="AB6" s="7">
        <v>0.02</v>
      </c>
    </row>
    <row r="7" spans="1:28" ht="18.25" customHeight="1">
      <c r="A7" s="5" t="s">
        <v>33</v>
      </c>
      <c r="B7" s="6">
        <v>0</v>
      </c>
      <c r="C7" s="6">
        <v>0</v>
      </c>
      <c r="D7" s="6">
        <v>0</v>
      </c>
      <c r="E7" s="6">
        <v>2.19</v>
      </c>
      <c r="F7" s="6">
        <v>0.51</v>
      </c>
      <c r="G7" s="6">
        <v>0.12</v>
      </c>
      <c r="H7" s="6">
        <v>7.0000000000000007E-2</v>
      </c>
      <c r="I7" s="6">
        <v>0.08</v>
      </c>
      <c r="J7" s="6">
        <v>0.03</v>
      </c>
      <c r="K7" s="6">
        <v>0.51</v>
      </c>
      <c r="L7" s="6">
        <v>0.06</v>
      </c>
      <c r="M7" s="6">
        <v>0.03</v>
      </c>
      <c r="N7" s="6">
        <v>0.14000000000000001</v>
      </c>
      <c r="O7" s="6">
        <v>0.06</v>
      </c>
      <c r="P7" s="6">
        <v>7.0000000000000007E-2</v>
      </c>
      <c r="Q7" s="6">
        <v>0.06</v>
      </c>
      <c r="R7" s="6">
        <v>0.38</v>
      </c>
      <c r="S7" s="6">
        <v>0.05</v>
      </c>
      <c r="T7" s="6">
        <v>0.05</v>
      </c>
      <c r="U7" s="6">
        <v>0.03</v>
      </c>
      <c r="V7" s="6">
        <v>0.02</v>
      </c>
      <c r="W7" s="6">
        <v>0.01</v>
      </c>
      <c r="X7" s="6">
        <v>0.2</v>
      </c>
      <c r="Y7" s="6">
        <v>0.05</v>
      </c>
      <c r="Z7" s="7">
        <v>0.08</v>
      </c>
      <c r="AA7" s="7">
        <v>0.02</v>
      </c>
      <c r="AB7" s="7">
        <v>0.02</v>
      </c>
    </row>
    <row r="8" spans="1:28" ht="18.25" customHeight="1">
      <c r="A8" s="5" t="s">
        <v>34</v>
      </c>
      <c r="B8" s="6">
        <v>0.02</v>
      </c>
      <c r="C8" s="6">
        <v>0</v>
      </c>
      <c r="D8" s="6">
        <v>0.01</v>
      </c>
      <c r="E8" s="6">
        <v>2.63</v>
      </c>
      <c r="F8" s="6">
        <v>0.2</v>
      </c>
      <c r="G8" s="6">
        <v>0.08</v>
      </c>
      <c r="H8" s="6">
        <v>0.06</v>
      </c>
      <c r="I8" s="6">
        <v>7.0000000000000007E-2</v>
      </c>
      <c r="J8" s="6">
        <v>0.04</v>
      </c>
      <c r="K8" s="6">
        <v>0.46</v>
      </c>
      <c r="L8" s="6">
        <v>0.06</v>
      </c>
      <c r="M8" s="6">
        <v>0.03</v>
      </c>
      <c r="N8" s="6">
        <v>0.14000000000000001</v>
      </c>
      <c r="O8" s="6">
        <v>7.0000000000000007E-2</v>
      </c>
      <c r="P8" s="6">
        <v>0.06</v>
      </c>
      <c r="Q8" s="6">
        <v>0.06</v>
      </c>
      <c r="R8" s="6">
        <v>0.38</v>
      </c>
      <c r="S8" s="6">
        <v>0.05</v>
      </c>
      <c r="T8" s="6">
        <v>0.05</v>
      </c>
      <c r="U8" s="6">
        <v>0.02</v>
      </c>
      <c r="V8" s="6">
        <v>0.02</v>
      </c>
      <c r="W8" s="6">
        <v>0.01</v>
      </c>
      <c r="X8" s="6">
        <v>0.2</v>
      </c>
      <c r="Y8" s="6">
        <v>0.06</v>
      </c>
      <c r="Z8" s="7">
        <v>0.09</v>
      </c>
      <c r="AA8" s="7">
        <v>0.02</v>
      </c>
      <c r="AB8" s="7">
        <v>0.02</v>
      </c>
    </row>
    <row r="9" spans="1:28" ht="18.25" customHeight="1">
      <c r="A9" s="5" t="s">
        <v>35</v>
      </c>
      <c r="B9" s="6">
        <v>0.03</v>
      </c>
      <c r="C9" s="6">
        <v>0</v>
      </c>
      <c r="D9" s="6">
        <v>0.73</v>
      </c>
      <c r="E9" s="6">
        <v>2.04</v>
      </c>
      <c r="F9" s="6">
        <v>0.2</v>
      </c>
      <c r="G9" s="6">
        <v>0.05</v>
      </c>
      <c r="H9" s="6">
        <v>0.04</v>
      </c>
      <c r="I9" s="6">
        <v>0.06</v>
      </c>
      <c r="J9" s="6">
        <v>0.03</v>
      </c>
      <c r="K9" s="6">
        <v>0.47</v>
      </c>
      <c r="L9" s="6">
        <v>7.0000000000000007E-2</v>
      </c>
      <c r="M9" s="6">
        <v>0.04</v>
      </c>
      <c r="N9" s="6">
        <v>0.12</v>
      </c>
      <c r="O9" s="6">
        <v>7.0000000000000007E-2</v>
      </c>
      <c r="P9" s="6">
        <v>7.0000000000000007E-2</v>
      </c>
      <c r="Q9" s="6">
        <v>0.06</v>
      </c>
      <c r="R9" s="6">
        <v>0.38</v>
      </c>
      <c r="S9" s="6">
        <v>0.04</v>
      </c>
      <c r="T9" s="6">
        <v>0.04</v>
      </c>
      <c r="U9" s="6">
        <v>0.02</v>
      </c>
      <c r="V9" s="6">
        <v>0.02</v>
      </c>
      <c r="W9" s="6">
        <v>0.01</v>
      </c>
      <c r="X9" s="6">
        <v>0.2</v>
      </c>
      <c r="Y9" s="6">
        <v>0.06</v>
      </c>
      <c r="Z9" s="7">
        <v>0.09</v>
      </c>
      <c r="AA9" s="7">
        <v>0.01</v>
      </c>
      <c r="AB9" s="7">
        <v>0.02</v>
      </c>
    </row>
    <row r="10" spans="1:28" ht="18.25" customHeight="1">
      <c r="A10" s="5" t="s">
        <v>36</v>
      </c>
      <c r="B10" s="6">
        <v>0.26</v>
      </c>
      <c r="C10" s="6">
        <v>0.05</v>
      </c>
      <c r="D10" s="6">
        <v>2.4</v>
      </c>
      <c r="E10" s="6">
        <v>0.5</v>
      </c>
      <c r="F10" s="6">
        <v>0.2</v>
      </c>
      <c r="G10" s="6">
        <v>0.06</v>
      </c>
      <c r="H10" s="6">
        <v>0.05</v>
      </c>
      <c r="I10" s="6">
        <v>0.05</v>
      </c>
      <c r="J10" s="6">
        <v>0.02</v>
      </c>
      <c r="K10" s="6">
        <v>0.47</v>
      </c>
      <c r="L10" s="6">
        <v>7.0000000000000007E-2</v>
      </c>
      <c r="M10" s="6">
        <v>0.06</v>
      </c>
      <c r="N10" s="6">
        <v>0.13</v>
      </c>
      <c r="O10" s="6">
        <v>0.04</v>
      </c>
      <c r="P10" s="6">
        <v>7.0000000000000007E-2</v>
      </c>
      <c r="Q10" s="6">
        <v>0.05</v>
      </c>
      <c r="R10" s="6">
        <v>0.37</v>
      </c>
      <c r="S10" s="6">
        <v>0.04</v>
      </c>
      <c r="T10" s="6">
        <v>0.06</v>
      </c>
      <c r="U10" s="6">
        <v>0.02</v>
      </c>
      <c r="V10" s="6">
        <v>0.02</v>
      </c>
      <c r="W10" s="6">
        <v>0.01</v>
      </c>
      <c r="X10" s="6">
        <v>0.19</v>
      </c>
      <c r="Y10" s="6">
        <v>0.05</v>
      </c>
      <c r="Z10" s="7">
        <v>0.1</v>
      </c>
      <c r="AA10" s="7">
        <v>0.01</v>
      </c>
      <c r="AB10" s="7">
        <v>0.03</v>
      </c>
    </row>
    <row r="11" spans="1:28" ht="18.25" customHeight="1">
      <c r="A11" s="5" t="s">
        <v>37</v>
      </c>
      <c r="B11" s="6">
        <v>0.76</v>
      </c>
      <c r="C11" s="6">
        <v>0.15</v>
      </c>
      <c r="D11" s="6">
        <v>2.04</v>
      </c>
      <c r="E11" s="6">
        <v>0.36</v>
      </c>
      <c r="F11" s="6">
        <v>0.17</v>
      </c>
      <c r="G11" s="6">
        <v>0.05</v>
      </c>
      <c r="H11" s="6">
        <v>0.04</v>
      </c>
      <c r="I11" s="6">
        <v>0.05</v>
      </c>
      <c r="J11" s="6">
        <v>0.02</v>
      </c>
      <c r="K11" s="6">
        <v>0.42</v>
      </c>
      <c r="L11" s="6">
        <v>0.06</v>
      </c>
      <c r="M11" s="6">
        <v>0.06</v>
      </c>
      <c r="N11" s="6">
        <v>0.15</v>
      </c>
      <c r="O11" s="6">
        <v>0.06</v>
      </c>
      <c r="P11" s="6">
        <v>7.0000000000000007E-2</v>
      </c>
      <c r="Q11" s="6">
        <v>0.05</v>
      </c>
      <c r="R11" s="6">
        <v>0.34</v>
      </c>
      <c r="S11" s="6">
        <v>0.04</v>
      </c>
      <c r="T11" s="6">
        <v>0.05</v>
      </c>
      <c r="U11" s="6">
        <v>0.02</v>
      </c>
      <c r="V11" s="6">
        <v>0.01</v>
      </c>
      <c r="W11" s="6">
        <v>0.01</v>
      </c>
      <c r="X11" s="6">
        <v>0.17</v>
      </c>
      <c r="Y11" s="6">
        <v>0.05</v>
      </c>
      <c r="Z11" s="7">
        <v>0.1</v>
      </c>
      <c r="AA11" s="7">
        <v>0.01</v>
      </c>
      <c r="AB11" s="7">
        <v>0.02</v>
      </c>
    </row>
    <row r="12" spans="1:28" ht="23" customHeight="1">
      <c r="A12" s="8"/>
      <c r="B12" s="8">
        <f>AVERAGE(B2:B11)</f>
        <v>0.10700000000000001</v>
      </c>
      <c r="C12" s="8">
        <f t="shared" ref="C12:AB12" si="0">AVERAGE(C2:C11)</f>
        <v>0.02</v>
      </c>
      <c r="D12" s="8">
        <f t="shared" si="0"/>
        <v>0.51800000000000002</v>
      </c>
      <c r="E12" s="8">
        <f t="shared" si="0"/>
        <v>0.80399999999999994</v>
      </c>
      <c r="F12" s="8">
        <f t="shared" si="0"/>
        <v>0.53500000000000003</v>
      </c>
      <c r="G12" s="8">
        <f t="shared" si="0"/>
        <v>0.35099999999999998</v>
      </c>
      <c r="H12" s="8">
        <f t="shared" si="0"/>
        <v>0.377</v>
      </c>
      <c r="I12" s="8">
        <f t="shared" si="0"/>
        <v>0.18600000000000003</v>
      </c>
      <c r="J12" s="8">
        <f t="shared" si="0"/>
        <v>4.7E-2</v>
      </c>
      <c r="K12" s="8">
        <f t="shared" si="0"/>
        <v>0.57799999999999996</v>
      </c>
      <c r="L12" s="8">
        <f t="shared" si="0"/>
        <v>8.4000000000000033E-2</v>
      </c>
      <c r="M12" s="8">
        <f t="shared" si="0"/>
        <v>0.05</v>
      </c>
      <c r="N12" s="8">
        <f t="shared" si="0"/>
        <v>0.17200000000000001</v>
      </c>
      <c r="O12" s="8">
        <f t="shared" si="0"/>
        <v>7.1000000000000021E-2</v>
      </c>
      <c r="P12" s="8">
        <f t="shared" si="0"/>
        <v>8.3000000000000032E-2</v>
      </c>
      <c r="Q12" s="8">
        <f t="shared" si="0"/>
        <v>5.1000000000000004E-2</v>
      </c>
      <c r="R12" s="8">
        <f t="shared" si="0"/>
        <v>0.39199999999999996</v>
      </c>
      <c r="S12" s="8">
        <f t="shared" si="0"/>
        <v>5.1000000000000004E-2</v>
      </c>
      <c r="T12" s="8">
        <f t="shared" si="0"/>
        <v>5.6000000000000008E-2</v>
      </c>
      <c r="U12" s="8">
        <f t="shared" si="0"/>
        <v>2.3E-2</v>
      </c>
      <c r="V12" s="8">
        <f t="shared" si="0"/>
        <v>1.7999999999999999E-2</v>
      </c>
      <c r="W12" s="8">
        <f t="shared" si="0"/>
        <v>9.9999999999999985E-3</v>
      </c>
      <c r="X12" s="8">
        <f t="shared" si="0"/>
        <v>0.20199999999999996</v>
      </c>
      <c r="Y12" s="8">
        <f t="shared" si="0"/>
        <v>5.5000000000000007E-2</v>
      </c>
      <c r="Z12" s="8">
        <f t="shared" si="0"/>
        <v>9.2999999999999999E-2</v>
      </c>
      <c r="AA12" s="8">
        <f t="shared" si="0"/>
        <v>1.3000000000000001E-2</v>
      </c>
      <c r="AB12" s="8">
        <f>AVERAGE(AB2:AB11)</f>
        <v>2.3999999999999997E-2</v>
      </c>
    </row>
  </sheetData>
  <phoneticPr fontId="1"/>
  <pageMargins left="1" right="1" top="1" bottom="1" header="0.25" footer="0.25"/>
  <pageSetup orientation="portrait"/>
  <headerFooter>
    <oddFooter>&amp;C&amp;"ヒラギノ角ゴ ProN W3,Regular"&amp;12&amp;K000000&amp;P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シート1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Takamori Yamashiro</cp:lastModifiedBy>
  <dcterms:modified xsi:type="dcterms:W3CDTF">2024-10-22T10:24:25Z</dcterms:modified>
</cp:coreProperties>
</file>